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<sst xmlns="http://schemas.openxmlformats.org/spreadsheetml/2006/main" count="55" uniqueCount="28">
  <si>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</si>
  <si>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</si>
  <si>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</si>
  <si>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</si>
  <si>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</si>
  <si>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</si>
  <si>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</si>
  <si>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</si>
  <si>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</si>
  <si>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</si>
  <si>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</si>
  <si>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</si>
  <si>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</si>
  <si>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</si>
  <si>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</si>
  <si>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</si>
  <si>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</si>
  <si>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</si>
  <si>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</si>
  <si>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</si>
  <si>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</si>
  <si>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</si>
  <si>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</si>
  <si>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Caballete angular 100º Bajo</t>
  </si>
  <si>
    <t>Teja FLAT 5XL LEÓN</t>
  </si>
  <si>
    <t>Teja Ventilación FLAT 5XL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</si>
  <si>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FLAT 5XL LEÓN de TEJAS BORJA, de 457 x 510 mm, a razón de 5,4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</si>
  <si>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100 mm paso 370.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</si>
</sst>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E4" sqref="E4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132.60929999999996</v>
      </c>
    </row>
    <row r="3" spans="1:6" s="10" customFormat="1" ht="13">
      <c r="A3" s="9" t="s">
        <v>6</v>
      </c>
      <c r="B3" s="9" t="s">
        <v>7</v>
      </c>
      <c r="C3" s="4" t="s">
        <v>24</v>
      </c>
      <c r="D3" s="8">
        <v>5.4</v>
      </c>
      <c r="E3" s="6">
        <v>5.79</v>
      </c>
      <c r="F3" s="6">
        <f>D3*E3</f>
        <v>31.266000000000002</v>
      </c>
    </row>
    <row r="4" spans="1:6" s="10" customFormat="1" ht="13">
      <c r="A4" s="9" t="s">
        <v>6</v>
      </c>
      <c r="B4" s="9" t="s">
        <v>7</v>
      </c>
      <c r="C4" s="4" t="s">
        <v>25</v>
      </c>
      <c r="D4" s="8">
        <v>0.1</v>
      </c>
      <c r="E4" s="6">
        <v>27.32</v>
      </c>
      <c r="F4" s="6">
        <f aca="true" t="shared" si="0" ref="F4:F5">D4*E4</f>
        <v>2.732</v>
      </c>
    </row>
    <row r="5" spans="1:6" s="10" customFormat="1" ht="13">
      <c r="A5" s="9" t="s">
        <v>6</v>
      </c>
      <c r="B5" s="9" t="s">
        <v>7</v>
      </c>
      <c r="C5" s="4" t="s">
        <v>23</v>
      </c>
      <c r="D5" s="8">
        <v>0.04</v>
      </c>
      <c r="E5" s="6">
        <v>7.39</v>
      </c>
      <c r="F5" s="6">
        <f t="shared" si="0"/>
        <v>0.2956</v>
      </c>
    </row>
    <row r="6" spans="1:6" s="10" customFormat="1" ht="13">
      <c r="A6" s="9" t="s">
        <v>6</v>
      </c>
      <c r="B6" s="9" t="s">
        <v>5</v>
      </c>
      <c r="C6" s="10" t="s">
        <v>27</v>
      </c>
      <c r="D6" s="8">
        <v>1</v>
      </c>
      <c r="E6" s="6">
        <v>77</v>
      </c>
      <c r="F6" s="6">
        <f aca="true" t="shared" si="1" ref="F6:F18">D6*E6</f>
        <v>77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11</v>
      </c>
      <c r="D9" s="8">
        <v>0.4</v>
      </c>
      <c r="E9" s="6">
        <v>3.48</v>
      </c>
      <c r="F9" s="6">
        <f t="shared" si="1"/>
        <v>1.3920000000000001</v>
      </c>
    </row>
    <row r="10" spans="1:6" s="10" customFormat="1" ht="1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">
      <c r="A19" s="9"/>
      <c r="F19" s="11">
        <f>SUM(F3:F18)</f>
        <v>132.60929999999996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2020-04-02T15:18:14Z</dcterms:modified>
  <cp:category/>
  <cp:version/>
  <cp:contentType/>
  <cp:contentStatus/>
</cp:coreProperties>
</file>