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5400" yWindow="5400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<sst xmlns="http://schemas.openxmlformats.org/spreadsheetml/2006/main" count="55" uniqueCount="28">
  <si>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</si>
  <si>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</si>
  <si>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</si>
  <si>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</si>
  <si>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</si>
  <si>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</si>
  <si>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</si>
  <si>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</si>
  <si>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</si>
  <si>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</si>
  <si>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</si>
  <si>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</si>
  <si>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</si>
  <si>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</si>
  <si>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</si>
  <si>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</si>
  <si>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</si>
  <si>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</si>
  <si>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Teja Ventilación FLAT-10 Nature</t>
  </si>
  <si>
    <t>Caballete 100º Nature</t>
  </si>
  <si>
    <t>Teja FLAT-10 Nature Roja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</si>
  <si>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</si>
  <si>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</si>
  <si>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</si>
  <si>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</si>
  <si>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</si>
  <si>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</si>
  <si>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9,9 ud/m2,colocada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</si>
</sst>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C8" sqref="C8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59.07570000000001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9.9</v>
      </c>
      <c r="E3" s="6">
        <v>1.79</v>
      </c>
      <c r="F3" s="6">
        <f>D3*E3</f>
        <v>17.721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26.02</v>
      </c>
      <c r="F4" s="6">
        <f aca="true" t="shared" si="0" ref="F4:F18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si="0"/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2.08</v>
      </c>
      <c r="F7" s="6">
        <f t="shared" si="0"/>
        <v>9.568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v>0.64</v>
      </c>
      <c r="F8" s="6">
        <f t="shared" si="0"/>
        <v>0.512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v>0.43</v>
      </c>
      <c r="F9" s="6">
        <f t="shared" si="0"/>
        <v>0.86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v>1.19</v>
      </c>
      <c r="F10" s="6">
        <f t="shared" si="0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1.2</v>
      </c>
      <c r="F14" s="6">
        <f t="shared" si="0"/>
        <v>0.06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0.01</v>
      </c>
      <c r="E15" s="6">
        <v>8.87</v>
      </c>
      <c r="F15" s="6">
        <f t="shared" si="0"/>
        <v>0.08869999999999999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0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0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0"/>
        <v>7.3305</v>
      </c>
    </row>
    <row r="19" spans="1:6" s="10" customFormat="1" ht="12.75">
      <c r="A19" s="9"/>
      <c r="F19" s="11">
        <f>SUM(F3:F18)</f>
        <v>59.07570000000001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2021-04-14T12:36:26Z</dcterms:modified>
  <cp:category/>
  <cp:version/>
  <cp:contentType/>
  <cp:contentStatus/>
</cp:coreProperties>
</file>