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1770" yWindow="1770" windowWidth="14385" windowHeight="10035" activeTab="0"/>
  </bookViews>
  <sheets>
    <sheet name="rastrel ventilado" sheetId="6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<sst xmlns="http://schemas.openxmlformats.org/spreadsheetml/2006/main" count="55" uniqueCount="28">
  <si>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</si>
  <si>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</si>
  <si>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</si>
  <si>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</si>
  <si>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</si>
  <si>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</si>
  <si>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</si>
  <si>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</si>
  <si>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</si>
  <si>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</si>
  <si>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</si>
  <si>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</si>
  <si>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</si>
  <si>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</si>
  <si>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</si>
  <si>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</si>
  <si>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</si>
  <si>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</si>
  <si>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TB-10 Tech Monocolor</t>
  </si>
  <si>
    <t>Caballete Cubre + Monocolor</t>
  </si>
  <si>
    <t>Teja TB-10 Tech Monocolor Graphite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</si>
  <si>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</si>
  <si>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</si>
  <si>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</si>
  <si>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</si>
  <si>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</si>
  <si>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</si>
  <si>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 xml:space="preserve">TB-10 Monocolor </t>
    </r>
    <r>
      <rPr>
        <sz val="10"/>
        <rFont val="Calibri"/>
        <family val="2"/>
      </rPr>
      <t>Graphite de TEJAS BORJA, de 475 x 282 mm, a razón de 10,4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</si>
</sst>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A855-E977-4B8A-B520-C7CE05F3C225}">
  <dimension ref="A1:F19"/>
  <sheetViews>
    <sheetView tabSelected="1" zoomScale="90" zoomScaleNormal="90" workbookViewId="0" topLeftCell="A1">
      <selection activeCell="C9" sqref="C9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55.3111</v>
      </c>
    </row>
    <row r="3" spans="1:6" s="10" customFormat="1" ht="12.75">
      <c r="A3" s="9" t="s">
        <v>6</v>
      </c>
      <c r="B3" s="9" t="s">
        <v>7</v>
      </c>
      <c r="C3" s="4" t="s">
        <v>20</v>
      </c>
      <c r="D3" s="8">
        <v>10.4</v>
      </c>
      <c r="E3" s="6">
        <v>1.72</v>
      </c>
      <c r="F3" s="6">
        <f aca="true" t="shared" si="0" ref="F3:F18">D3*E3</f>
        <v>17.888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28.41</v>
      </c>
      <c r="F4" s="6">
        <f t="shared" si="0"/>
        <v>2.841</v>
      </c>
    </row>
    <row r="5" spans="1:6" s="10" customFormat="1" ht="12.75">
      <c r="A5" s="9" t="s">
        <v>6</v>
      </c>
      <c r="B5" s="9" t="s">
        <v>7</v>
      </c>
      <c r="C5" s="4" t="s">
        <v>19</v>
      </c>
      <c r="D5" s="8">
        <v>0.04</v>
      </c>
      <c r="E5" s="6">
        <v>6.84</v>
      </c>
      <c r="F5" s="6">
        <f t="shared" si="0"/>
        <v>0.2736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t="shared" si="0"/>
        <v>2.79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2.3</v>
      </c>
      <c r="E7" s="6">
        <v>2.69</v>
      </c>
      <c r="F7" s="6">
        <f t="shared" si="0"/>
        <v>6.186999999999999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0"/>
        <v>0.512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0"/>
        <v>0.86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0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0.01</v>
      </c>
      <c r="E15" s="6">
        <v>8.87</v>
      </c>
      <c r="F15" s="6">
        <f t="shared" si="0"/>
        <v>0.08869999999999999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0.43</v>
      </c>
      <c r="E16" s="6">
        <v>18.43</v>
      </c>
      <c r="F16" s="6">
        <f t="shared" si="0"/>
        <v>7.9249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0.43</v>
      </c>
      <c r="E17" s="6">
        <v>17.17</v>
      </c>
      <c r="F17" s="6">
        <f t="shared" si="0"/>
        <v>7.383100000000001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0.43</v>
      </c>
      <c r="E18" s="6">
        <v>16.29</v>
      </c>
      <c r="F18" s="6">
        <f t="shared" si="0"/>
        <v>7.0047</v>
      </c>
    </row>
    <row r="19" spans="1:6" s="10" customFormat="1" ht="12.75">
      <c r="A19" s="9"/>
      <c r="F19" s="11">
        <f>SUM(F3:F18)</f>
        <v>55.3111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2021-04-14T11:27:42Z</dcterms:modified>
  <cp:category/>
  <cp:version/>
  <cp:contentType/>
  <cp:contentStatus/>
</cp:coreProperties>
</file>