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Doble rastrel de madera BorjaSYSTEM\7_TB-12\"/>
    </mc:Choice>
  </mc:AlternateContent>
  <xr:revisionPtr revIDLastSave="0" documentId="13_ncr:1_{3BDB067A-FC30-470A-8133-1CA177DE43AE}" xr6:coauthVersionLast="46" xr6:coauthVersionMax="46" xr10:uidLastSave="{00000000-0000-0000-0000-000000000000}"/>
  <bookViews>
    <workbookView xWindow="690" yWindow="1920" windowWidth="14385" windowHeight="10035" xr2:uid="{D194C984-7BDE-4AC5-B184-706DC9EB3876}"/>
  </bookViews>
  <sheets>
    <sheet name="RASTREL MADE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<sst xmlns="http://schemas.openxmlformats.org/spreadsheetml/2006/main" count="55" uniqueCount="28">
  <si>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</si>
  <si>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</si>
  <si>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</si>
  <si>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</si>
  <si>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</si>
  <si>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</si>
  <si>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</si>
  <si>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</si>
  <si>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</si>
  <si>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</si>
  <si>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</si>
  <si>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</si>
  <si>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</si>
  <si>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</si>
  <si>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</si>
  <si>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</si>
  <si>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</si>
  <si>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</si>
  <si>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TB-12 Monocolor</t>
  </si>
  <si>
    <t>Caballete Circular Monocolor</t>
  </si>
  <si>
    <t>Teja TB-12 Monocolor 2 caras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</si>
  <si>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</si>
  <si>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</si>
  <si>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</si>
  <si>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</si>
  <si>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</si>
  <si>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</si>
  <si>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 xml:space="preserve">Cubierta de teja cerámica mixta modelo </t>
    </r>
    <r>
      <rPr>
        <b/>
        <sz val="10"/>
        <rFont val="Calibri"/>
        <family val="2"/>
      </rPr>
      <t xml:space="preserve">TB-12 Monocolor </t>
    </r>
    <r>
      <rPr>
        <sz val="10"/>
        <rFont val="Calibri"/>
        <family val="2"/>
      </rPr>
      <t>2 caras de TEJAS BORJA, de 439 x 260 mm, a razón de 12,8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</si>
</sst>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zoomScaleNormal="100" workbookViewId="0">
      <selection activeCell="C24" sqref="C24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60.006700000000002</v>
      </c>
    </row>
    <row r="3" spans="1:6" s="10" customFormat="1" ht="12.75" x14ac:dyDescent="0.2">
      <c r="A3" s="9" t="s">
        <v>6</v>
      </c>
      <c r="B3" s="9" t="s">
        <v>7</v>
      </c>
      <c r="C3" s="4" t="s">
        <v>20</v>
      </c>
      <c r="D3" s="8">
        <v>12.8</v>
      </c>
      <c r="E3" s="6">
        <v>1.93</v>
      </c>
      <c r="F3" s="6">
        <f>D3*E3</f>
        <v>24.704000000000001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v>28.41</v>
      </c>
      <c r="F4" s="6">
        <f t="shared" ref="F4:F5" si="0">D4*E4</f>
        <v>2.8410000000000002</v>
      </c>
    </row>
    <row r="5" spans="1:6" s="10" customFormat="1" ht="12.75" x14ac:dyDescent="0.2">
      <c r="A5" s="9" t="s">
        <v>6</v>
      </c>
      <c r="B5" s="9" t="s">
        <v>7</v>
      </c>
      <c r="C5" s="4" t="s">
        <v>19</v>
      </c>
      <c r="D5" s="8">
        <v>0.04</v>
      </c>
      <c r="E5" s="6">
        <v>6.84</v>
      </c>
      <c r="F5" s="6">
        <f t="shared" si="0"/>
        <v>0.27360000000000001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ref="F6:F18" si="1">D6*E6</f>
        <v>2.79</v>
      </c>
    </row>
    <row r="7" spans="1:6" s="10" customFormat="1" ht="12.75" x14ac:dyDescent="0.2">
      <c r="A7" s="9" t="s">
        <v>6</v>
      </c>
      <c r="B7" s="9" t="s">
        <v>8</v>
      </c>
      <c r="C7" s="10" t="s">
        <v>22</v>
      </c>
      <c r="D7" s="8">
        <v>4.5999999999999996</v>
      </c>
      <c r="E7" s="6">
        <v>1.2</v>
      </c>
      <c r="F7" s="6">
        <f t="shared" si="1"/>
        <v>5.52</v>
      </c>
    </row>
    <row r="8" spans="1:6" s="10" customFormat="1" ht="12.75" x14ac:dyDescent="0.2">
      <c r="A8" s="9" t="s">
        <v>6</v>
      </c>
      <c r="B8" s="9" t="s">
        <v>8</v>
      </c>
      <c r="C8" s="10" t="s">
        <v>23</v>
      </c>
      <c r="D8" s="8">
        <v>0.8</v>
      </c>
      <c r="E8" s="6">
        <v>0.64</v>
      </c>
      <c r="F8" s="6">
        <f t="shared" si="1"/>
        <v>0.51200000000000001</v>
      </c>
    </row>
    <row r="9" spans="1:6" s="10" customFormat="1" ht="12.75" x14ac:dyDescent="0.2">
      <c r="A9" s="9" t="s">
        <v>6</v>
      </c>
      <c r="B9" s="9" t="s">
        <v>8</v>
      </c>
      <c r="C9" s="10" t="s">
        <v>24</v>
      </c>
      <c r="D9" s="8">
        <v>2</v>
      </c>
      <c r="E9" s="6">
        <v>0.43</v>
      </c>
      <c r="F9" s="6">
        <f t="shared" si="1"/>
        <v>0.86</v>
      </c>
    </row>
    <row r="10" spans="1:6" s="10" customFormat="1" ht="12.75" x14ac:dyDescent="0.2">
      <c r="A10" s="9" t="s">
        <v>6</v>
      </c>
      <c r="B10" s="9" t="s">
        <v>8</v>
      </c>
      <c r="C10" s="10" t="s">
        <v>25</v>
      </c>
      <c r="D10" s="8">
        <v>0.2</v>
      </c>
      <c r="E10" s="6">
        <v>1.19</v>
      </c>
      <c r="F10" s="6">
        <f t="shared" si="1"/>
        <v>0.23799999999999999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26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12</v>
      </c>
      <c r="B16" s="9" t="s">
        <v>13</v>
      </c>
      <c r="C16" s="10" t="s">
        <v>14</v>
      </c>
      <c r="D16" s="8">
        <v>0.4</v>
      </c>
      <c r="E16" s="6">
        <v>18.43</v>
      </c>
      <c r="F16" s="6">
        <f t="shared" si="1"/>
        <v>7.3719999999999999</v>
      </c>
    </row>
    <row r="17" spans="1:6" s="10" customFormat="1" ht="12.75" x14ac:dyDescent="0.2">
      <c r="A17" s="9" t="s">
        <v>12</v>
      </c>
      <c r="B17" s="9" t="s">
        <v>13</v>
      </c>
      <c r="C17" s="10" t="s">
        <v>15</v>
      </c>
      <c r="D17" s="8">
        <v>0.4</v>
      </c>
      <c r="E17" s="6">
        <v>17.170000000000002</v>
      </c>
      <c r="F17" s="6">
        <f t="shared" si="1"/>
        <v>6.8680000000000012</v>
      </c>
    </row>
    <row r="18" spans="1:6" s="10" customFormat="1" ht="12.75" x14ac:dyDescent="0.2">
      <c r="A18" s="9" t="s">
        <v>12</v>
      </c>
      <c r="B18" s="9" t="s">
        <v>13</v>
      </c>
      <c r="C18" s="10" t="s">
        <v>16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 x14ac:dyDescent="0.2">
      <c r="A19" s="9"/>
      <c r="F19" s="11">
        <f>SUM(F3:F18)</f>
        <v>60.006700000000002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2021-04-13T13:31:49Z</dcterms:modified>
</cp:coreProperties>
</file>