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1\Rastrel ventilado metálico\7_TB-12\"/>
    </mc:Choice>
  </mc:AlternateContent>
  <xr:revisionPtr revIDLastSave="0" documentId="13_ncr:1_{FAF810F2-3304-4C1D-9E6D-E8D76D190386}" xr6:coauthVersionLast="46" xr6:coauthVersionMax="46" xr10:uidLastSave="{00000000-0000-0000-0000-000000000000}"/>
  <bookViews>
    <workbookView xWindow="3120" yWindow="3615" windowWidth="14385" windowHeight="9540" xr2:uid="{D194C984-7BDE-4AC5-B184-706DC9EB3876}"/>
  </bookViews>
  <sheets>
    <sheet name="rastrel ventil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<sst xmlns="http://schemas.openxmlformats.org/spreadsheetml/2006/main" count="55" uniqueCount="28">
  <si>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</si>
  <si>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</si>
  <si>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</si>
  <si>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</si>
  <si>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</si>
  <si>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</si>
  <si>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</si>
  <si>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</si>
  <si>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</si>
  <si>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</si>
  <si>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</si>
  <si>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</si>
  <si>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</si>
  <si>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</si>
  <si>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</si>
  <si>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</si>
  <si>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</si>
  <si>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</si>
  <si>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</si>
  <si>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</si>
  <si>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Teja TB-12 Nature Roja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</si>
  <si>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</si>
  <si>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</si>
  <si>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</si>
  <si>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</si>
  <si>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</si>
  <si>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</si>
  <si>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de TEJAS BORJA, de 439 x 260 mm, a razón de 12,8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</si>
</sst>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zoomScale="90" zoomScaleNormal="90" workbookViewId="0">
      <selection activeCell="C17" sqref="C17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52.681399999999996</v>
      </c>
    </row>
    <row r="3" spans="1:6" s="10" customFormat="1" ht="12.75" x14ac:dyDescent="0.2">
      <c r="A3" s="9" t="s">
        <v>6</v>
      </c>
      <c r="B3" s="9" t="s">
        <v>7</v>
      </c>
      <c r="C3" s="4" t="s">
        <v>20</v>
      </c>
      <c r="D3" s="8">
        <v>12.8</v>
      </c>
      <c r="E3" s="6">
        <v>1.1200000000000001</v>
      </c>
      <c r="F3" s="6">
        <f>D3*E3</f>
        <v>14.336000000000002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v>0.1</v>
      </c>
      <c r="E4" s="6">
        <v>26.02</v>
      </c>
      <c r="F4" s="6">
        <f t="shared" ref="F4:F5" si="0">D4*E4</f>
        <v>2.6020000000000003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v>6.39</v>
      </c>
      <c r="F5" s="6">
        <f t="shared" si="0"/>
        <v>0.25559999999999999</v>
      </c>
    </row>
    <row r="6" spans="1:6" s="10" customFormat="1" ht="12.75" x14ac:dyDescent="0.2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t="shared" ref="F6:F18" si="1">D6*E6</f>
        <v>2.79</v>
      </c>
    </row>
    <row r="7" spans="1:6" s="10" customFormat="1" ht="12.75" x14ac:dyDescent="0.2">
      <c r="A7" s="9" t="s">
        <v>6</v>
      </c>
      <c r="B7" s="9" t="s">
        <v>8</v>
      </c>
      <c r="C7" s="10" t="s">
        <v>26</v>
      </c>
      <c r="D7" s="8">
        <v>2.7</v>
      </c>
      <c r="E7" s="6">
        <v>2.69</v>
      </c>
      <c r="F7" s="6">
        <f t="shared" si="1"/>
        <v>7.2629999999999999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1"/>
        <v>0.51200000000000001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1"/>
        <v>0.86</v>
      </c>
    </row>
    <row r="10" spans="1:6" s="10" customFormat="1" ht="12.75" x14ac:dyDescent="0.2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1"/>
        <v>0.23799999999999999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12</v>
      </c>
      <c r="B16" s="9" t="s">
        <v>13</v>
      </c>
      <c r="C16" s="10" t="s">
        <v>14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2.75" x14ac:dyDescent="0.2">
      <c r="A17" s="9" t="s">
        <v>12</v>
      </c>
      <c r="B17" s="9" t="s">
        <v>13</v>
      </c>
      <c r="C17" s="10" t="s">
        <v>15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2.75" x14ac:dyDescent="0.2">
      <c r="A18" s="9" t="s">
        <v>12</v>
      </c>
      <c r="B18" s="9" t="s">
        <v>13</v>
      </c>
      <c r="C18" s="10" t="s">
        <v>16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2.75" x14ac:dyDescent="0.2">
      <c r="A19" s="9"/>
      <c r="F19" s="11">
        <f>SUM(F3:F18)</f>
        <v>52.681399999999996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2021-04-14T12:18:27Z</dcterms:modified>
</cp:coreProperties>
</file>