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1470" yWindow="1470" windowWidth="14385" windowHeight="10035" activeTab="0"/>
  </bookViews>
  <sheets>
    <sheet name="rastrel metálic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<sst xmlns="http://schemas.openxmlformats.org/spreadsheetml/2006/main" count="55" uniqueCount="28">
  <si>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</si>
  <si>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</si>
  <si>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</si>
  <si>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</si>
  <si>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</si>
  <si>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</si>
  <si>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</si>
  <si>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</si>
  <si>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</si>
  <si>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</si>
  <si>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</si>
  <si>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</si>
  <si>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</si>
  <si>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</si>
  <si>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</si>
  <si>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</si>
  <si>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</si>
  <si>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Teja Ventilación TECHNICA 10 Monocolor</t>
  </si>
  <si>
    <t>Caballete 100º Monocolor</t>
  </si>
  <si>
    <t>Teja TECHNICA 10 Monocolor Graphite/Chocolate</t>
  </si>
  <si>
    <t>Lámina impermeable transpirable premium TB-180</t>
  </si>
  <si>
    <t>Cinta adhesiva para láminas</t>
  </si>
  <si>
    <t>Cinta bajo rastrel</t>
  </si>
  <si>
    <t>Peine de ventilación 100 mm</t>
  </si>
  <si>
    <t>Espuma PU Tejas Borja</t>
  </si>
  <si>
    <t>Rastrel cumbrera 30x40 mm</t>
  </si>
  <si>
    <t>Rastrel metálico 30x30</t>
  </si>
  <si>
    <r>
      <t xml:space="preserve">Cubierta de teja cerámica plana modelo </t>
    </r>
    <r>
      <rPr>
        <b/>
        <sz val="10"/>
        <rFont val="Calibri"/>
        <family val="2"/>
      </rPr>
      <t>TECHNICA-10 Monocolor</t>
    </r>
    <r>
      <rPr>
        <sz val="10"/>
        <rFont val="Calibri"/>
        <family val="2"/>
      </rPr>
      <t xml:space="preserve"> Graphite/Chocolate de TEJAS BORJA, de 475 x 262 mm, a razón de 10,7 ud/m2, colocada sobredoble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</si>
</sst>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1">
      <selection activeCell="C3" sqref="C3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61.16620000000001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v>10.7</v>
      </c>
      <c r="E3" s="6">
        <v>1.81</v>
      </c>
      <c r="F3" s="6">
        <f>D3*E3</f>
        <v>19.367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v>28.41</v>
      </c>
      <c r="F4" s="6">
        <f aca="true" t="shared" si="0" ref="F4:F5">D4*E4</f>
        <v>2.841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v>2.08</v>
      </c>
      <c r="F7" s="6">
        <f t="shared" si="1"/>
        <v>9.568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24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0.01</v>
      </c>
      <c r="E15" s="6">
        <v>1.2</v>
      </c>
      <c r="F15" s="6">
        <f t="shared" si="1"/>
        <v>0.012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61.16620000000001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2021-04-14T12:43:44Z</dcterms:modified>
  <cp:category/>
  <cp:version/>
  <cp:contentType/>
  <cp:contentStatus/>
</cp:coreProperties>
</file>