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de madera BorjaSYSTEM\4_ALICANTINA-12\"/>
    </mc:Choice>
  </mc:AlternateContent>
  <xr:revisionPtr revIDLastSave="0" documentId="13_ncr:1_{2D16F1E7-2C94-4720-A053-C2BE462661A9}" xr6:coauthVersionLast="47" xr6:coauthVersionMax="47" xr10:uidLastSave="{00000000-0000-0000-0000-000000000000}"/>
  <bookViews>
    <workbookView xWindow="-6450" yWindow="2175" windowWidth="11130" windowHeight="12480" xr2:uid="{D194C984-7BDE-4AC5-B184-706DC9EB3876}"/>
  </bookViews>
  <sheets>
    <sheet name="RASTREL MADERA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14" i="4"/>
  <c r="E13" i="4"/>
  <c r="E12" i="4"/>
  <c r="E11" i="4"/>
  <c r="E10" i="4"/>
  <c r="E9" i="4"/>
  <c r="E8" i="4"/>
  <c r="E6" i="4"/>
  <c r="E5" i="4"/>
  <c r="E4" i="4"/>
  <c r="D3" i="4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5" i="4" l="1"/>
  <c r="F4" i="4"/>
  <c r="F3" i="4"/>
  <c r="F19" i="4" s="1"/>
  <c r="F2" i="4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<sst xmlns="http://schemas.openxmlformats.org/spreadsheetml/2006/main" count="55" uniqueCount="28">
  <si>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</si>
  <si>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</si>
  <si>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</si>
  <si>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</si>
  <si>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</si>
  <si>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</si>
  <si>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</si>
  <si>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</si>
  <si>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</si>
  <si>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</si>
  <si>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</si>
  <si>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</si>
  <si>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</si>
  <si>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</si>
  <si>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</si>
  <si>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</si>
  <si>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</si>
  <si>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</si>
  <si>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</si>
  <si>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 Nature Norteña/Litoral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</si>
  <si>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</si>
  <si>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</si>
  <si>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</si>
  <si>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</si>
  <si>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</si>
  <si>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</si>
  <si>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Norteña/Litoral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</si>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</sst>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6">
          <cell r="E6">
            <v>2.0499999999999998</v>
          </cell>
        </row>
      </sheetData>
      <sheetData sheetId="1">
        <row r="30">
          <cell r="B30">
            <v>8.9</v>
          </cell>
        </row>
        <row r="37">
          <cell r="B37">
            <v>32.79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53.666300000000014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</f>
        <v>12.3</v>
      </c>
      <c r="E3" s="6">
        <f>[1]TEJAS!$E$6</f>
        <v>2.0499999999999998</v>
      </c>
      <c r="F3" s="6">
        <f t="shared" ref="F3:F18" si="0">D3*E3</f>
        <v>25.215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ESPECIALES'!$B$37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ESPECIALES'!$B$30</f>
        <v>8.9</v>
      </c>
      <c r="F5" s="6">
        <f t="shared" si="0"/>
        <v>0.35600000000000004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1.2</v>
      </c>
      <c r="F7" s="6">
        <f t="shared" si="0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f>[1]COMPLEMENTOS!$C$40</f>
        <v>0.28000000000000003</v>
      </c>
      <c r="F8" s="6">
        <f t="shared" si="0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53.666300000000014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2021-12-09T12:21:04Z</dcterms:modified>
</cp:coreProperties>
</file>