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2685" yWindow="2685" windowWidth="11130" windowHeight="1248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<sst xmlns="http://schemas.openxmlformats.org/spreadsheetml/2006/main" count="55" uniqueCount="28">
  <si>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</si>
  <si>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</si>
  <si>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</si>
  <si>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</si>
  <si>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</si>
  <si>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</si>
  <si>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</si>
  <si>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</si>
  <si>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</si>
  <si>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</si>
  <si>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</si>
  <si>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</si>
  <si>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</si>
  <si>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</si>
  <si>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</si>
  <si>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</si>
  <si>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</si>
  <si>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</si>
  <si>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</si>
  <si>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</si>
  <si>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</si>
  <si>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</si>
  <si>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</si>
  <si>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</si>
  <si>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</si>
  <si>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</si>
  <si>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Curva C-50.21 Celler Centenaria Mediterrània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</si>
  <si>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Mediterrània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</si>
</sst>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5">
          <cell r="K15">
            <v>1.27</v>
          </cell>
        </row>
        <row r="17">
          <cell r="K17">
            <v>10</v>
          </cell>
        </row>
        <row r="22">
          <cell r="K22">
            <v>1.31</v>
          </cell>
        </row>
      </sheetData>
      <sheetData sheetId="1">
        <row r="9">
          <cell r="N9">
            <v>35.8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3" sqref="C2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65.58780000000002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'[1]TEJAS'!$K$17</f>
        <v>10</v>
      </c>
      <c r="E3" s="6">
        <f>'[1]TEJAS'!$K$15</f>
        <v>1.27</v>
      </c>
      <c r="F3" s="6">
        <f>D3*E3</f>
        <v>12.7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'[1]TEJAS'!$K$22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ESPECIALES'!$N$9</f>
        <v>35.8</v>
      </c>
      <c r="F5" s="6">
        <f t="shared" si="0"/>
        <v>3.58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65.58780000000002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2021-12-10T12:11:24Z</dcterms:modified>
  <cp:category/>
  <cp:version/>
  <cp:contentType/>
  <cp:contentStatus/>
</cp:coreProperties>
</file>