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3105" yWindow="5880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<sst xmlns="http://schemas.openxmlformats.org/spreadsheetml/2006/main" count="333" uniqueCount="39">
  <si>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</si>
  <si>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</si>
  <si>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</si>
  <si>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</si>
  <si>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</si>
  <si>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</si>
  <si>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</si>
  <si>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</si>
  <si>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</si>
  <si>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</si>
  <si>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</si>
  <si>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</si>
  <si>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</si>
  <si>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</si>
  <si>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</si>
  <si>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</si>
  <si>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</si>
  <si>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</si>
  <si>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</si>
  <si>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</si>
  <si>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</si>
  <si>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</si>
  <si>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</si>
  <si>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</si>
  <si>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</si>
  <si>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</si>
  <si>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</si>
  <si>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</si>
  <si>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</si>
  <si>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</si>
  <si>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 xml:space="preserve">Teja Curva C-50.21 Celler  Vilavella/Edetania/Lamalou/Montseny </t>
  </si>
  <si>
    <t>Teja Talón 50/45 Nature Serranía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</si>
  <si>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</si>
  <si>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Vilavella/Edetania/Lamalou/Montseny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</si>
  <si>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Vilavella/Edetania/Lamalou/Montseny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</si>
  <si>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</si>
  <si>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 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</si>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</sst>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K9">
            <v>1.2</v>
          </cell>
        </row>
        <row r="17">
          <cell r="K17">
            <v>10</v>
          </cell>
        </row>
        <row r="22">
          <cell r="K22">
            <v>1.31</v>
          </cell>
        </row>
      </sheetData>
      <sheetData sheetId="1">
        <row r="9">
          <cell r="M9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100.7993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'[1]TEJAS'!$K$17</f>
        <v>10</v>
      </c>
      <c r="E3" s="6">
        <f>'[1]TEJAS'!$K$9</f>
        <v>1.2</v>
      </c>
      <c r="F3" s="6">
        <f>D3*E3</f>
        <v>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f>'[1]TEJAS'!$K$17</f>
        <v>10</v>
      </c>
      <c r="E4" s="6">
        <f>'[1]TEJAS'!$K$22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1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</v>
      </c>
    </row>
    <row r="19" spans="1:6" s="10" customFormat="1" ht="12.75">
      <c r="A19" s="9"/>
      <c r="F19" s="11">
        <f>SUM(F3:F18)</f>
        <v>100.7993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109.7053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'[1]TEJAS'!$K$17</f>
        <v>10</v>
      </c>
      <c r="E3" s="6">
        <f>'[1]TEJAS'!$K$9</f>
        <v>1.2</v>
      </c>
      <c r="F3" s="6">
        <f aca="true" t="shared" si="0" ref="F3:F18">D3*E3</f>
        <v>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109.7053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118.80930000000001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'[1]TEJAS'!$K$17</f>
        <v>10</v>
      </c>
      <c r="E3" s="6">
        <f>'[1]TEJAS'!$K$9</f>
        <v>1.2</v>
      </c>
      <c r="F3" s="6">
        <f aca="true" t="shared" si="0" ref="F3:F18">D3*E3</f>
        <v>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118.80930000000001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126.73930000000001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'[1]TEJAS'!$K$17</f>
        <v>10</v>
      </c>
      <c r="E3" s="6">
        <f>'[1]TEJAS'!$K$9</f>
        <v>1.2</v>
      </c>
      <c r="F3" s="6">
        <f aca="true" t="shared" si="0" ref="F3:F18">D3*E3</f>
        <v>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126.73930000000001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137.0353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'[1]TEJAS'!$K$17</f>
        <v>10</v>
      </c>
      <c r="E3" s="6">
        <f>'[1]TEJAS'!$K$9</f>
        <v>1.2</v>
      </c>
      <c r="F3" s="6">
        <f aca="true" t="shared" si="0" ref="F3:F19">D3*E3</f>
        <v>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137.0353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146.46130000000002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'[1]TEJAS'!$K$17</f>
        <v>10</v>
      </c>
      <c r="E3" s="6">
        <f>'[1]TEJAS'!$K$9</f>
        <v>1.2</v>
      </c>
      <c r="F3" s="6">
        <f aca="true" t="shared" si="0" ref="F3:F18">D3*E3</f>
        <v>12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f>'[1]TEJAS'!$K$17</f>
        <v>10</v>
      </c>
      <c r="E4" s="6">
        <f>'[1]TEJAS'!$K$22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146.46130000000002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2021-12-03T11:48:53Z</dcterms:modified>
  <cp:category/>
  <cp:version/>
  <cp:contentType/>
  <cp:contentStatus/>
</cp:coreProperties>
</file>