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0046" yWindow="154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<sst xmlns="http://schemas.openxmlformats.org/spreadsheetml/2006/main" count="55" uniqueCount="28">
  <si>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</si>
  <si>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</si>
  <si>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</si>
  <si>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</si>
  <si>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</si>
  <si>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</si>
  <si>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</si>
  <si>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</si>
  <si>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</si>
  <si>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</si>
  <si>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</si>
  <si>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</si>
  <si>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</si>
  <si>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</si>
  <si>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</si>
  <si>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</si>
  <si>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</si>
  <si>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</si>
  <si>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</si>
  <si>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</si>
  <si>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</si>
  <si>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</si>
  <si>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</si>
  <si>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</si>
  <si>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</si>
  <si>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metálico 30x30</t>
  </si>
  <si>
    <t>Soporte de rastrel de cumbrera regulable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</si>
  <si>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ud/m2,colocada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</si>
</sst>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8">
          <cell r="B28">
            <v>3.58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77.66159999999999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'[1]TEJAS'!$B$17</f>
        <v>10.2</v>
      </c>
      <c r="E3" s="6">
        <f>'[1]TEJAS'!$B$28</f>
        <v>3.58</v>
      </c>
      <c r="F3" s="6">
        <f>D3*E3</f>
        <v>36.516</v>
      </c>
    </row>
    <row r="4" spans="1:6" s="10" customFormat="1" ht="12.75">
      <c r="A4" s="9" t="s">
        <v>6</v>
      </c>
      <c r="B4" s="9" t="s">
        <v>7</v>
      </c>
      <c r="C4" s="4" t="s">
        <v>15</v>
      </c>
      <c r="D4" s="8">
        <v>0.1</v>
      </c>
      <c r="E4" s="6">
        <f>'[1]PIEZAS ESPECIALES'!$D$25</f>
        <v>44.55</v>
      </c>
      <c r="F4" s="6">
        <f aca="true" t="shared" si="0" ref="F4:F5">D4*E4</f>
        <v>4.455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ESPECIALES'!$D$9</f>
        <v>12.07</v>
      </c>
      <c r="F5" s="6">
        <f t="shared" si="0"/>
        <v>0.4828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77.66159999999999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2021-12-10T11:09:33Z</dcterms:modified>
  <cp:category/>
  <cp:version/>
  <cp:contentType/>
  <cp:contentStatus/>
</cp:coreProperties>
</file>