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1486" yWindow="2925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<sst xmlns="http://schemas.openxmlformats.org/spreadsheetml/2006/main" count="55" uniqueCount="28">
  <si>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</si>
  <si>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</si>
  <si>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</si>
  <si>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</si>
  <si>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</si>
  <si>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</si>
  <si>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</si>
  <si>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</si>
  <si>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</si>
  <si>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</si>
  <si>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</si>
  <si>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</si>
  <si>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</si>
  <si>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</si>
  <si>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</si>
  <si>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</si>
  <si>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</si>
  <si>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</si>
  <si>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</si>
  <si>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</si>
  <si>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</si>
  <si>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</si>
  <si>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ventilado 30x20</t>
  </si>
  <si>
    <t>Soporte de rastrel de cumbrera regulable</t>
  </si>
  <si>
    <t>Teja FLAT-10 BorjaJET Tokyo Cooper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</si>
  <si>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Tokyo Cooper con impresión digital InkJET de TEJAS BORJA, de 475 x 285 mm, a razón de 10,2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</si>
  <si>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Teja Ventilación FLAT-10 BorjaJET</t>
  </si>
  <si>
    <t>Caballete 100º BorjaJET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</si>
</sst>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34">
          <cell r="B34">
            <v>4.3</v>
          </cell>
        </row>
      </sheetData>
      <sheetData sheetId="1">
        <row r="9">
          <cell r="D9">
            <v>12.07</v>
          </cell>
        </row>
        <row r="25">
          <cell r="D25">
            <v>44.55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C15" sqref="C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81.05379999999998</v>
      </c>
    </row>
    <row r="3" spans="1:6" s="10" customFormat="1" ht="12.75">
      <c r="A3" s="9" t="s">
        <v>6</v>
      </c>
      <c r="B3" s="9" t="s">
        <v>7</v>
      </c>
      <c r="C3" s="4" t="s">
        <v>24</v>
      </c>
      <c r="D3" s="8">
        <f>'[1]TEJAS'!$B$17</f>
        <v>10.2</v>
      </c>
      <c r="E3" s="6">
        <f>'[1]TEJAS'!$B$34</f>
        <v>4.3</v>
      </c>
      <c r="F3" s="6">
        <f>D3*E3</f>
        <v>43.85999999999999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ESPECIALES'!$D$25</f>
        <v>44.55</v>
      </c>
      <c r="F4" s="6">
        <f aca="true" t="shared" si="0" ref="F4:F5">D4*E4</f>
        <v>4.455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ESPECIALES'!$D$9</f>
        <v>12.07</v>
      </c>
      <c r="F5" s="6">
        <f t="shared" si="0"/>
        <v>0.4828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23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81.05379999999998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2021-12-10T12:29:28Z</dcterms:modified>
  <cp:category/>
  <cp:version/>
  <cp:contentType/>
  <cp:contentStatus/>
</cp:coreProperties>
</file>