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0916" yWindow="2460" windowWidth="11130" windowHeight="1248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<sst xmlns="http://schemas.openxmlformats.org/spreadsheetml/2006/main" count="55" uniqueCount="28">
  <si>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</si>
  <si>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</si>
  <si>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</si>
  <si>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</si>
  <si>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</si>
  <si>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</si>
  <si>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</si>
  <si>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</si>
  <si>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</si>
  <si>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</si>
  <si>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</si>
  <si>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</si>
  <si>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</si>
  <si>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</si>
  <si>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</si>
  <si>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</si>
  <si>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</si>
  <si>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</si>
  <si>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</si>
  <si>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</si>
  <si>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</si>
  <si>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</si>
  <si>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Teja FLAT-10 Monocolor Graphite/Chocolate</t>
  </si>
  <si>
    <t xml:space="preserve">Teja Ventilación FLAT-10 Monocolor </t>
  </si>
  <si>
    <t xml:space="preserve">Caballete 100º Monocolor 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</si>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</sst>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3">
          <cell r="B23">
            <v>2.41</v>
          </cell>
        </row>
      </sheetData>
      <sheetData sheetId="1">
        <row r="9">
          <cell r="C9">
            <v>9.69</v>
          </cell>
        </row>
        <row r="26">
          <cell r="C26">
            <v>35.8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C12" sqref="C1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64.7574</v>
      </c>
    </row>
    <row r="3" spans="1:6" s="10" customFormat="1" ht="12.75">
      <c r="A3" s="9" t="s">
        <v>6</v>
      </c>
      <c r="B3" s="9" t="s">
        <v>7</v>
      </c>
      <c r="C3" s="4" t="s">
        <v>22</v>
      </c>
      <c r="D3" s="8">
        <f>'[1]TEJAS'!$B$17</f>
        <v>10.2</v>
      </c>
      <c r="E3" s="6">
        <f>'[1]TEJAS'!$B$23</f>
        <v>2.41</v>
      </c>
      <c r="F3" s="6">
        <f>D3*E3</f>
        <v>24.582</v>
      </c>
    </row>
    <row r="4" spans="1:6" s="10" customFormat="1" ht="12.75">
      <c r="A4" s="9" t="s">
        <v>6</v>
      </c>
      <c r="B4" s="9" t="s">
        <v>7</v>
      </c>
      <c r="C4" s="4" t="s">
        <v>23</v>
      </c>
      <c r="D4" s="8">
        <v>0.1</v>
      </c>
      <c r="E4" s="6">
        <f>'[1]PIEZAS ESPECIALES'!$C$26</f>
        <v>35.8</v>
      </c>
      <c r="F4" s="6">
        <f aca="true" t="shared" si="0" ref="F4:F5">D4*E4</f>
        <v>3.58</v>
      </c>
    </row>
    <row r="5" spans="1:6" s="10" customFormat="1" ht="12.75">
      <c r="A5" s="9" t="s">
        <v>6</v>
      </c>
      <c r="B5" s="9" t="s">
        <v>7</v>
      </c>
      <c r="C5" s="4" t="s">
        <v>24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64.7574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2021-12-10T11:14:55Z</dcterms:modified>
  <cp:category/>
  <cp:version/>
  <cp:contentType/>
  <cp:contentStatus/>
</cp:coreProperties>
</file>