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780" yWindow="78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<sst xmlns="http://schemas.openxmlformats.org/spreadsheetml/2006/main" count="333" uniqueCount="39">
  <si>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</si>
  <si>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</si>
  <si>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</si>
  <si>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</si>
  <si>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</si>
  <si>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</si>
  <si>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</si>
  <si>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</si>
  <si>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</si>
  <si>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</si>
  <si>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</si>
  <si>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</si>
  <si>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</si>
  <si>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</si>
  <si>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</si>
  <si>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</si>
  <si>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</si>
  <si>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</si>
  <si>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</si>
  <si>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</si>
  <si>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</si>
  <si>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</si>
  <si>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</si>
  <si>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</si>
  <si>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</si>
  <si>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</si>
  <si>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Teja Ventilación Alicantina-12 Nature</t>
  </si>
  <si>
    <t>Caballete Angular Nature</t>
  </si>
  <si>
    <t>Panel BORJATHERM espesor 120 mm paso 370</t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</si>
  <si>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</si>
  <si>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</si>
  <si>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Fosca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</si>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</sst>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5">
          <cell r="E5">
            <v>2.08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99.9343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'[1]TEJAS'!$E$5</f>
        <v>2.08</v>
      </c>
      <c r="F3" s="6">
        <f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99.9343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108.8403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'[1]TEJAS'!$E$5</f>
        <v>2.08</v>
      </c>
      <c r="F3" s="6">
        <f aca="true" t="shared" si="0" ref="F3:F18"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108.8403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117.9443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'[1]TEJAS'!$E$5</f>
        <v>2.08</v>
      </c>
      <c r="F3" s="6">
        <f aca="true" t="shared" si="0" ref="F3:F18"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117.9443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125.8743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'[1]TEJAS'!$E$5</f>
        <v>2.08</v>
      </c>
      <c r="F3" s="6">
        <f aca="true" t="shared" si="0" ref="F3:F18"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125.8743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136.1703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'[1]TEJAS'!$E$5</f>
        <v>2.08</v>
      </c>
      <c r="F3" s="6">
        <f aca="true" t="shared" si="0" ref="F3:F19"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>D9*E9</f>
        <v>0.52</v>
      </c>
    </row>
    <row r="10" spans="1:6" s="10" customFormat="1" ht="12.75">
      <c r="A10" s="9" t="s">
        <v>6</v>
      </c>
      <c r="B10" s="9" t="s">
        <v>8</v>
      </c>
      <c r="C10" s="10" t="s">
        <v>11</v>
      </c>
      <c r="D10" s="8">
        <v>0.2</v>
      </c>
      <c r="E10" s="6">
        <f>'[1]COMPLEMENTOS'!$C$22</f>
        <v>3.08</v>
      </c>
      <c r="F10" s="6">
        <f>D10*E10</f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136.1703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145.5963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'[1]TEJAS'!$E$2</f>
        <v>12.3</v>
      </c>
      <c r="E3" s="6">
        <f>'[1]TEJAS'!$E$5</f>
        <v>2.08</v>
      </c>
      <c r="F3" s="6">
        <f aca="true" t="shared" si="0" ref="F3:F18"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26</v>
      </c>
      <c r="D4" s="8">
        <v>0.1</v>
      </c>
      <c r="E4" s="6">
        <f>'[1]PIEZAS ESPECIALES'!$B$37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32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145.5963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2022-02-01T10:05:26Z</dcterms:modified>
  <cp:category/>
  <cp:version/>
  <cp:contentType/>
  <cp:contentStatus/>
</cp:coreProperties>
</file>