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de madera BorjaSYSTEM\5_TB-10 TECH\"/>
    </mc:Choice>
  </mc:AlternateContent>
  <xr:revisionPtr revIDLastSave="0" documentId="13_ncr:1_{600B793C-67E3-4310-98E8-881BE85AB07A}" xr6:coauthVersionLast="47" xr6:coauthVersionMax="47" xr10:uidLastSave="{00000000-0000-0000-0000-000000000000}"/>
  <bookViews>
    <workbookView xWindow="1170" yWindow="1170" windowWidth="11130" windowHeight="573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6" i="1"/>
  <c r="E5" i="1"/>
  <c r="E4" i="1"/>
  <c r="E3" i="1"/>
  <c r="D3" i="1"/>
  <c r="F13" i="1" l="1"/>
  <c r="F12" i="1"/>
  <c r="F11" i="1"/>
  <c r="F10" i="1"/>
  <c r="F9" i="1"/>
  <c r="F8" i="1"/>
  <c r="F7" i="1"/>
  <c r="F5" i="1" l="1"/>
  <c r="F4" i="1"/>
  <c r="F18" i="1" l="1"/>
  <c r="F17" i="1"/>
  <c r="F16" i="1"/>
  <c r="F15" i="1"/>
  <c r="F14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<sst xmlns="http://schemas.openxmlformats.org/spreadsheetml/2006/main" count="55" uniqueCount="28">
  <si>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</si>
  <si>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</si>
  <si>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</si>
  <si>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</si>
  <si>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</si>
  <si>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</si>
  <si>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</si>
  <si>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</si>
  <si>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</si>
  <si>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</si>
  <si>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</si>
  <si>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</si>
  <si>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</si>
  <si>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</si>
  <si>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</si>
  <si>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</si>
  <si>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</si>
  <si>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BorjaJET</t>
  </si>
  <si>
    <t>Caballete Cubre + BorjaJET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</si>
  <si>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</si>
  <si>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</si>
  <si>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</si>
  <si>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</si>
  <si>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</si>
  <si>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</si>
  <si>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BorjaJET</t>
    </r>
    <r>
      <rPr>
        <sz val="10"/>
        <rFont val="Calibri"/>
        <family val="2"/>
      </rPr>
      <t xml:space="preserve"> con decoración digital cerámica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</si>
  <si>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</si>
  <si>
    <t>Teja TB-10 Tech BorjaJET Entrepins/Irati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</si>
</sst>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4">
          <cell r="E24">
            <v>2.5</v>
          </cell>
        </row>
      </sheetData>
      <sheetData sheetId="1">
        <row r="11">
          <cell r="I11">
            <v>14.48</v>
          </cell>
        </row>
        <row r="28">
          <cell r="H28">
            <v>42.96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60.676299999999998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[1]TEJAS!$E$9</f>
        <v>10.3</v>
      </c>
      <c r="E3" s="6">
        <f>[1]TEJAS!$E$24</f>
        <v>2.5</v>
      </c>
      <c r="F3" s="6">
        <f>D3*E3</f>
        <v>25.75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ESPECIALES'!$H$28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ESPECIALES'!$I$11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60.676299999999998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2022-02-01T09:53:34Z</dcterms:modified>
</cp:coreProperties>
</file>