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44791" yWindow="1020" windowWidth="23055" windowHeight="1326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<sst xmlns="http://schemas.openxmlformats.org/spreadsheetml/2006/main" count="333" uniqueCount="40">
  <si>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</si>
  <si>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</si>
  <si>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</si>
  <si>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</si>
  <si>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</si>
  <si>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</si>
  <si>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</si>
  <si>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</si>
  <si>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</si>
  <si>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</si>
  <si>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</si>
  <si>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</si>
  <si>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</si>
  <si>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</si>
  <si>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</si>
  <si>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</si>
  <si>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</si>
  <si>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</si>
  <si>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</si>
  <si>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</si>
  <si>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</si>
  <si>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</si>
  <si>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</si>
  <si>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</si>
  <si>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</si>
  <si>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</si>
  <si>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</si>
  <si>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</si>
  <si>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</si>
  <si>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Ventilación FLAT-10 Nature</t>
  </si>
  <si>
    <t>Caballete 100º Nature</t>
  </si>
  <si>
    <t>Teja FLAT-10 Nature Roja</t>
  </si>
  <si>
    <t>Tornillería Fijación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</si>
  <si>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</si>
  <si>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Nature</t>
    </r>
    <r>
      <rPr>
        <sz val="10"/>
        <rFont val="Calibri"/>
        <family val="2"/>
      </rPr>
      <t xml:space="preserve"> 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</si>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</sst>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</sheetData>
      <sheetData sheetId="1">
        <row r="9">
          <cell r="B9">
            <v>10.68</v>
          </cell>
        </row>
      </sheetData>
      <sheetData sheetId="2">
        <row r="8">
          <cell r="C8">
            <v>50.31</v>
          </cell>
        </row>
        <row r="20">
          <cell r="C20">
            <v>5.46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F19</f>
        <v>112.5356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3.39</v>
      </c>
      <c r="F3" s="6">
        <f>D3*E3</f>
        <v>34.577999999999996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v>52.83</v>
      </c>
      <c r="F6" s="6">
        <f aca="true" t="shared" si="1" ref="F6:F18">D6*E6</f>
        <v>52.83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1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2.86</v>
      </c>
      <c r="F9" s="6">
        <f t="shared" si="1"/>
        <v>0.572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32</v>
      </c>
      <c r="D15" s="8">
        <v>0.16</v>
      </c>
      <c r="E15" s="6">
        <v>3.08</v>
      </c>
      <c r="F15" s="6">
        <f t="shared" si="1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112.5356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121.9296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3.39</v>
      </c>
      <c r="F3" s="6">
        <f>D3*E3</f>
        <v>34.577999999999996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aca="true" t="shared" si="0" ref="F4:F18">D4*E4</f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121.9296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131.4036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3.39</v>
      </c>
      <c r="F3" s="6">
        <f aca="true" t="shared" si="0" ref="F3:F18">D3*E3</f>
        <v>34.577999999999996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71.18</v>
      </c>
      <c r="F6" s="6">
        <f t="shared" si="0"/>
        <v>71.18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131.4036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139.74360000000001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3.39</v>
      </c>
      <c r="F3" s="6">
        <f aca="true" t="shared" si="0" ref="F3:F18">D3*E3</f>
        <v>34.577999999999996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139.74360000000001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 topLeftCell="B1">
      <selection activeCell="E4" sqref="E4:E16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150.6516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3.39</v>
      </c>
      <c r="F3" s="6">
        <f aca="true" t="shared" si="0" ref="F3:F19">D3*E3</f>
        <v>34.577999999999996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2.86</v>
      </c>
      <c r="F9" s="6">
        <f aca="true" t="shared" si="1" ref="F9">D9*E9</f>
        <v>0.572</v>
      </c>
    </row>
    <row r="10" spans="1:6" s="10" customFormat="1" ht="12.75">
      <c r="A10" s="9" t="s">
        <v>6</v>
      </c>
      <c r="B10" s="9" t="s">
        <v>9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v>3.98</v>
      </c>
      <c r="F12" s="6">
        <f t="shared" si="0"/>
        <v>0.398</v>
      </c>
    </row>
    <row r="13" spans="1:6" s="10" customFormat="1" ht="12.75">
      <c r="A13" s="9" t="s">
        <v>6</v>
      </c>
      <c r="B13" s="9" t="s">
        <v>7</v>
      </c>
      <c r="C13" s="10" t="s">
        <v>33</v>
      </c>
      <c r="D13" s="8">
        <v>0.2</v>
      </c>
      <c r="E13" s="6">
        <v>1.45</v>
      </c>
      <c r="F13" s="6">
        <f t="shared" si="0"/>
        <v>0.29</v>
      </c>
    </row>
    <row r="14" spans="1:6" s="10" customFormat="1" ht="12.75">
      <c r="A14" s="9" t="s">
        <v>6</v>
      </c>
      <c r="B14" s="9" t="s">
        <v>7</v>
      </c>
      <c r="C14" s="10" t="s">
        <v>20</v>
      </c>
      <c r="D14" s="8">
        <v>0.03</v>
      </c>
      <c r="E14" s="6">
        <v>5.85</v>
      </c>
      <c r="F14" s="6">
        <f t="shared" si="0"/>
        <v>0.1755</v>
      </c>
    </row>
    <row r="15" spans="1:6" s="10" customFormat="1" ht="12.75">
      <c r="A15" s="9" t="s">
        <v>6</v>
      </c>
      <c r="B15" s="9" t="s">
        <v>7</v>
      </c>
      <c r="C15" s="10" t="s">
        <v>21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>
      <c r="A16" s="9" t="s">
        <v>6</v>
      </c>
      <c r="B16" s="9" t="s">
        <v>7</v>
      </c>
      <c r="C16" s="10" t="s">
        <v>24</v>
      </c>
      <c r="D16" s="8">
        <v>0.16</v>
      </c>
      <c r="E16" s="6">
        <v>3.08</v>
      </c>
      <c r="F16" s="6">
        <f t="shared" si="0"/>
        <v>0.4928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150.6516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160.63959999999997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3.39</v>
      </c>
      <c r="F3" s="6">
        <f aca="true" t="shared" si="0" ref="F3:F18">D3*E3</f>
        <v>34.577999999999996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160.63959999999997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2022-12-09T12:47:09Z</dcterms:modified>
  <cp:category/>
  <cp:version/>
  <cp:contentType/>
  <cp:contentStatus/>
</cp:coreProperties>
</file>