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020" yWindow="1380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<sst xmlns="http://schemas.openxmlformats.org/spreadsheetml/2006/main" count="55" uniqueCount="28">
  <si>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</si>
  <si>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</si>
  <si>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</si>
  <si>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</si>
  <si>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</si>
  <si>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</si>
  <si>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</si>
  <si>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</si>
  <si>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</si>
  <si>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</si>
  <si>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</si>
  <si>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</si>
  <si>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</si>
  <si>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</si>
  <si>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</si>
  <si>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</si>
  <si>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TECHNICA 10 Monocolor</t>
  </si>
  <si>
    <t>Caballete 100º Monocolor</t>
  </si>
  <si>
    <t>Teja TECHNICA 10 Monocolor Graphite/Chocolate</t>
  </si>
  <si>
    <t>Lámina impermeable transpirable premium TB-180</t>
  </si>
  <si>
    <t>Rastrel de madera tratada R-III de 30x40 mm</t>
  </si>
  <si>
    <t>Cinta adhesiva para láminas</t>
  </si>
  <si>
    <t>Cinta bajo rastrel</t>
  </si>
  <si>
    <t>Peine de ventilación 100 mm</t>
  </si>
  <si>
    <t>Espuma PU Tejas Borja</t>
  </si>
  <si>
    <t>Rastrel cumbrera 30x40 mm</t>
  </si>
  <si>
    <r>
      <t xml:space="preserve">Cubierta de teja cerámica plana modelo </t>
    </r>
    <r>
      <rPr>
        <b/>
        <sz val="10"/>
        <rFont val="Calibri"/>
        <family val="2"/>
      </rPr>
      <t>TECHNICA-10 Monocolor</t>
    </r>
    <r>
      <rPr>
        <sz val="10"/>
        <rFont val="Calibri"/>
        <family val="2"/>
      </rPr>
      <t xml:space="preserve"> Graphite/Chocolate de TEJAS BORJA, de 475 x 262 mm, a razón de 10,9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</si>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</sst>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36">
          <cell r="B36">
            <v>10.9</v>
          </cell>
        </row>
      </sheetData>
      <sheetData sheetId="1">
        <row r="9">
          <cell r="B9">
            <v>8.9</v>
          </cell>
        </row>
      </sheetData>
      <sheetData sheetId="2">
        <row r="33">
          <cell r="C33">
            <v>0.87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67.55709999999999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'[1]TEJAS'!$B$36</f>
        <v>10.9</v>
      </c>
      <c r="E3" s="6">
        <v>3.43</v>
      </c>
      <c r="F3" s="6">
        <f>D3*E3</f>
        <v>37.387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20</v>
      </c>
      <c r="D7" s="8">
        <v>4.6</v>
      </c>
      <c r="E7" s="6">
        <v>1.06</v>
      </c>
      <c r="F7" s="6">
        <f t="shared" si="1"/>
        <v>4.8759999999999994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24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67.55709999999999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2022-12-13T07:59:14Z</dcterms:modified>
  <cp:category/>
  <cp:version/>
  <cp:contentType/>
  <cp:contentStatus/>
</cp:coreProperties>
</file>