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120" yWindow="294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<sst xmlns="http://schemas.openxmlformats.org/spreadsheetml/2006/main" count="55" uniqueCount="28">
  <si>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</si>
  <si>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</si>
  <si>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</si>
  <si>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</si>
  <si>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</si>
  <si>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</si>
  <si>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</si>
  <si>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</si>
  <si>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</si>
  <si>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</si>
  <si>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</si>
  <si>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</si>
  <si>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</si>
  <si>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</si>
  <si>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</si>
  <si>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</si>
  <si>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TECHNICA 10 Nature Roja</t>
  </si>
  <si>
    <t>Teja Ventilación TECHNICA 10 Nature</t>
  </si>
  <si>
    <t>Caballete 100º Nature</t>
  </si>
  <si>
    <t>Lámina impermeable transpirable premium TB-180</t>
  </si>
  <si>
    <t>Cinta adhesiva para láminas</t>
  </si>
  <si>
    <t>Cinta bajo rastrel</t>
  </si>
  <si>
    <t>Peine de ventilación 100 mm</t>
  </si>
  <si>
    <t>Espuma PU Tejas Borja</t>
  </si>
  <si>
    <t>Rastrel cumbrera 30x40 mm</t>
  </si>
  <si>
    <t>Rastrel ventilado 30x20</t>
  </si>
  <si>
    <r>
      <t xml:space="preserve">Cubierta de teja cerámica plana modelo </t>
    </r>
    <r>
      <rPr>
        <b/>
        <sz val="10"/>
        <rFont val="Calibri"/>
        <family val="2"/>
      </rPr>
      <t>TECHNICA-10 Nature</t>
    </r>
    <r>
      <rPr>
        <sz val="10"/>
        <rFont val="Calibri"/>
        <family val="2"/>
      </rPr>
      <t xml:space="preserve"> Roja de TEJAS BORJA, de 475 x 262 mm, a razón de 10,9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</si>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</sst>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36">
          <cell r="B36">
            <v>10.9</v>
          </cell>
        </row>
      </sheetData>
      <sheetData sheetId="1">
        <row r="9">
          <cell r="B9">
            <v>8.9</v>
          </cell>
        </row>
      </sheetData>
      <sheetData sheetId="2">
        <row r="33">
          <cell r="C33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7" sqref="C2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74.9112</v>
      </c>
    </row>
    <row r="3" spans="1:6" s="10" customFormat="1" ht="12.75">
      <c r="A3" s="9" t="s">
        <v>6</v>
      </c>
      <c r="B3" s="9" t="s">
        <v>7</v>
      </c>
      <c r="C3" s="4" t="s">
        <v>16</v>
      </c>
      <c r="D3" s="8">
        <f>'[1]TEJAS'!$B$36</f>
        <v>10.9</v>
      </c>
      <c r="E3" s="6">
        <v>3.39</v>
      </c>
      <c r="F3" s="6">
        <f>D3*E3</f>
        <v>36.951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23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74.9112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2022-12-13T10:04:52Z</dcterms:modified>
  <cp:category/>
  <cp:version/>
  <cp:contentType/>
  <cp:contentStatus/>
</cp:coreProperties>
</file>